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150" windowWidth="9720" windowHeight="598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<sst xmlns="http://schemas.openxmlformats.org/spreadsheetml/2006/main" count="26" uniqueCount="26">
  <si>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NOMBRE</t>
  </si>
  <si>
    <t>VR CUOTA</t>
  </si>
  <si>
    <t>IDENTIF.</t>
  </si>
  <si>
    <t>AGUILAR GUSTAVO</t>
  </si>
  <si>
    <t>CAMACHO D. JOSE A.</t>
  </si>
  <si>
    <t>FRANCO CARLOS A.</t>
  </si>
  <si>
    <t>GONZALEZ C. HUGO</t>
  </si>
  <si>
    <t>GOMEZ ARENAS JUAN</t>
  </si>
  <si>
    <t>MANJARRES AUGUSTO</t>
  </si>
  <si>
    <t>MANTILLA RIGOBERTO</t>
  </si>
  <si>
    <t>RUIZ GOMEZ ARNULFO</t>
  </si>
  <si>
    <t>SANTAMARIA LUIS CARLOS</t>
  </si>
  <si>
    <t>VARGAS LUIS EMILIO</t>
  </si>
  <si>
    <t>FONDO VIVIENDA</t>
  </si>
  <si>
    <t>SEGURO</t>
  </si>
  <si>
    <t>SUBTOTAL</t>
  </si>
  <si>
    <t>TOTAL DEUD</t>
  </si>
  <si>
    <t>PROYECTO:ROGERIO VILLAMIZAR RAMIREZ</t>
  </si>
  <si>
    <t>LOTERIA SANTANDER</t>
  </si>
  <si>
    <t>MONTAÑO RUTH ESTHER</t>
  </si>
  <si>
    <t>MORENO PLATA MABEL G.</t>
  </si>
  <si>
    <t>FEHC NAC</t>
  </si>
  <si>
    <t xml:space="preserve">                  JEFE UNIDAD  DOCUMENTOS</t>
  </si>
  <si>
    <t>CUOT. VENCID</t>
  </si>
  <si>
    <t>ANEXO N. 6 RELACION DE ASEGRADOS GRUPO VIDA DEUDORES</t>
  </si>
  <si>
    <t xml:space="preserve">No. </t>
  </si>
</sst>
</file>

<file path=xl/styles.xml><?xml version="1.0" encoding="utf-8"?>
<styleSheet xmlns="http://schemas.openxmlformats.org/spreadsheetml/2006/main">
  <numFmts count="5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£&quot;#,##0;\-&quot;£&quot;#,##0"/>
    <numFmt numFmtId="197" formatCode="&quot;£&quot;#,##0;[Red]\-&quot;£&quot;#,##0"/>
    <numFmt numFmtId="198" formatCode="&quot;£&quot;#,##0.00;\-&quot;£&quot;#,##0.00"/>
    <numFmt numFmtId="199" formatCode="&quot;£&quot;#,##0.00;[Red]\-&quot;£&quot;#,##0.00"/>
    <numFmt numFmtId="200" formatCode="_-&quot;£&quot;* #,##0_-;\-&quot;£&quot;* #,##0_-;_-&quot;£&quot;* &quot;-&quot;_-;_-@_-"/>
    <numFmt numFmtId="201" formatCode="_-&quot;£&quot;* #,##0.00_-;\-&quot;£&quot;* #,##0.00_-;_-&quot;£&quot;* &quot;-&quot;??_-;_-@_-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&quot;$&quot;* #,##0.00_);_(&quot;$&quot;* \(#,##0.00\);_(&quot;$&quot;* &quot;-&quot;??_);_(@_)"/>
    <numFmt numFmtId="208" formatCode="_ [$$-240A]\ * #,##0.00_ ;_ [$$-240A]\ * \-#,##0.00_ ;_ [$$-240A]\ * &quot;-&quot;??_ ;_ @_ "/>
    <numFmt numFmtId="209" formatCode="#,##0.00_ ;\-#,##0.00\ "/>
    <numFmt numFmtId="210" formatCode="[$$-240A]\ #,##0.00;[$$-240A]\ \-#,##0.00"/>
    <numFmt numFmtId="211" formatCode="dd/mm/yy"/>
    <numFmt numFmtId="212" formatCode="_ [$$-240A]\ * #,##0.0_ ;_ [$$-240A]\ * \-#,##0.0_ ;_ [$$-240A]\ * &quot;-&quot;??_ ;_ @_ "/>
    <numFmt numFmtId="213" formatCode="_ [$$-240A]\ * #,##0_ ;_ [$$-240A]\ * \-#,##0_ ;_ [$$-240A]\ * &quot;-&quot;??_ ;_ @_ "/>
  </numFmts>
  <fonts count="42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Century Gothic"/>
      <family val="2"/>
    </font>
    <font>
      <sz val="8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43" fontId="1" fillId="0" borderId="10" xfId="46" applyFont="1" applyBorder="1" applyAlignment="1">
      <alignment/>
    </xf>
    <xf numFmtId="43" fontId="1" fillId="0" borderId="11" xfId="46" applyFont="1" applyBorder="1" applyAlignment="1">
      <alignment/>
    </xf>
    <xf numFmtId="0" fontId="1" fillId="0" borderId="11" xfId="0" applyFont="1" applyBorder="1" applyAlignment="1">
      <alignment/>
    </xf>
    <xf numFmtId="43" fontId="1" fillId="0" borderId="0" xfId="46" applyFont="1" applyAlignment="1">
      <alignment/>
    </xf>
    <xf numFmtId="0" fontId="1" fillId="0" borderId="12" xfId="0" applyFont="1" applyBorder="1" applyAlignment="1">
      <alignment/>
    </xf>
    <xf numFmtId="43" fontId="1" fillId="0" borderId="12" xfId="46" applyFont="1" applyBorder="1" applyAlignment="1">
      <alignment/>
    </xf>
    <xf numFmtId="0" fontId="2" fillId="0" borderId="0" xfId="0" applyFont="1" applyAlignment="1">
      <alignment horizontal="center" vertical="center" wrapText="1"/>
    </xf>
    <xf numFmtId="43" fontId="1" fillId="0" borderId="0" xfId="46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43" fontId="1" fillId="0" borderId="15" xfId="46" applyFont="1" applyBorder="1" applyAlignment="1">
      <alignment/>
    </xf>
    <xf numFmtId="0" fontId="1" fillId="0" borderId="0" xfId="0" applyFont="1" applyBorder="1" applyAlignment="1">
      <alignment/>
    </xf>
    <xf numFmtId="208" fontId="1" fillId="0" borderId="0" xfId="46" applyNumberFormat="1" applyFont="1" applyBorder="1" applyAlignment="1">
      <alignment/>
    </xf>
    <xf numFmtId="0" fontId="2" fillId="0" borderId="13" xfId="0" applyFont="1" applyBorder="1" applyAlignment="1">
      <alignment/>
    </xf>
    <xf numFmtId="14" fontId="1" fillId="0" borderId="16" xfId="0" applyNumberFormat="1" applyFont="1" applyBorder="1" applyAlignment="1">
      <alignment horizontal="left"/>
    </xf>
    <xf numFmtId="14" fontId="1" fillId="0" borderId="17" xfId="0" applyNumberFormat="1" applyFont="1" applyBorder="1" applyAlignment="1">
      <alignment horizontal="left"/>
    </xf>
    <xf numFmtId="211" fontId="1" fillId="0" borderId="17" xfId="0" applyNumberFormat="1" applyFont="1" applyBorder="1" applyAlignment="1">
      <alignment horizontal="left"/>
    </xf>
    <xf numFmtId="14" fontId="1" fillId="0" borderId="18" xfId="0" applyNumberFormat="1" applyFont="1" applyBorder="1" applyAlignment="1">
      <alignment horizontal="left"/>
    </xf>
    <xf numFmtId="208" fontId="0" fillId="0" borderId="0" xfId="0" applyNumberFormat="1" applyAlignment="1">
      <alignment/>
    </xf>
    <xf numFmtId="0" fontId="2" fillId="33" borderId="13" xfId="0" applyFont="1" applyFill="1" applyBorder="1" applyAlignment="1">
      <alignment horizontal="center"/>
    </xf>
    <xf numFmtId="14" fontId="1" fillId="0" borderId="19" xfId="0" applyNumberFormat="1" applyFont="1" applyBorder="1" applyAlignment="1">
      <alignment horizontal="left"/>
    </xf>
    <xf numFmtId="208" fontId="1" fillId="33" borderId="20" xfId="46" applyNumberFormat="1" applyFont="1" applyFill="1" applyBorder="1" applyAlignment="1">
      <alignment/>
    </xf>
    <xf numFmtId="208" fontId="1" fillId="33" borderId="21" xfId="46" applyNumberFormat="1" applyFont="1" applyFill="1" applyBorder="1" applyAlignment="1">
      <alignment/>
    </xf>
    <xf numFmtId="208" fontId="1" fillId="33" borderId="22" xfId="46" applyNumberFormat="1" applyFont="1" applyFill="1" applyBorder="1" applyAlignment="1">
      <alignment/>
    </xf>
    <xf numFmtId="208" fontId="1" fillId="33" borderId="23" xfId="46" applyNumberFormat="1" applyFont="1" applyFill="1" applyBorder="1" applyAlignment="1">
      <alignment/>
    </xf>
    <xf numFmtId="210" fontId="1" fillId="33" borderId="23" xfId="46" applyNumberFormat="1" applyFont="1" applyFill="1" applyBorder="1" applyAlignment="1">
      <alignment horizontal="right"/>
    </xf>
    <xf numFmtId="0" fontId="5" fillId="0" borderId="0" xfId="0" applyFont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213" fontId="1" fillId="34" borderId="10" xfId="46" applyNumberFormat="1" applyFont="1" applyFill="1" applyBorder="1" applyAlignment="1">
      <alignment/>
    </xf>
    <xf numFmtId="213" fontId="1" fillId="33" borderId="11" xfId="46" applyNumberFormat="1" applyFont="1" applyFill="1" applyBorder="1" applyAlignment="1">
      <alignment/>
    </xf>
    <xf numFmtId="213" fontId="1" fillId="34" borderId="11" xfId="46" applyNumberFormat="1" applyFont="1" applyFill="1" applyBorder="1" applyAlignment="1">
      <alignment/>
    </xf>
    <xf numFmtId="213" fontId="1" fillId="33" borderId="11" xfId="46" applyNumberFormat="1" applyFont="1" applyFill="1" applyBorder="1" applyAlignment="1">
      <alignment horizontal="right"/>
    </xf>
    <xf numFmtId="213" fontId="1" fillId="34" borderId="12" xfId="46" applyNumberFormat="1" applyFont="1" applyFill="1" applyBorder="1" applyAlignment="1">
      <alignment/>
    </xf>
    <xf numFmtId="213" fontId="1" fillId="33" borderId="15" xfId="46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0" borderId="24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25" xfId="0" applyFont="1" applyBorder="1" applyAlignment="1">
      <alignment horizontal="center"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43" fontId="1" fillId="0" borderId="28" xfId="46" applyFont="1" applyBorder="1" applyAlignment="1">
      <alignment/>
    </xf>
    <xf numFmtId="0" fontId="0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1" fillId="0" borderId="34" xfId="0" applyFont="1" applyBorder="1" applyAlignment="1">
      <alignment/>
    </xf>
    <xf numFmtId="0" fontId="1" fillId="0" borderId="35" xfId="0" applyFont="1" applyBorder="1" applyAlignment="1">
      <alignment horizontal="center"/>
    </xf>
    <xf numFmtId="0" fontId="1" fillId="0" borderId="30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36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36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7"/>
  <sheetViews>
    <sheetView tabSelected="1" view="pageBreakPreview" zoomScaleSheetLayoutView="100" zoomScalePageLayoutView="0" workbookViewId="0" topLeftCell="E3">
      <selection activeCell="E1" sqref="E1:L30"/>
    </sheetView>
  </sheetViews>
  <sheetFormatPr defaultColWidth="11.421875" defaultRowHeight="12.75"/>
  <cols>
    <col min="1" max="4" width="11.421875" style="0" hidden="1" customWidth="1"/>
    <col min="5" max="5" width="3.28125" style="44" customWidth="1"/>
    <col min="6" max="6" width="28.140625" style="0" customWidth="1"/>
    <col min="8" max="8" width="12.140625" style="0" customWidth="1"/>
    <col min="9" max="9" width="0.13671875" style="0" customWidth="1"/>
    <col min="10" max="10" width="22.00390625" style="0" customWidth="1"/>
    <col min="11" max="12" width="13.28125" style="0" customWidth="1"/>
    <col min="13" max="16" width="0" style="0" hidden="1" customWidth="1"/>
    <col min="18" max="18" width="15.421875" style="0" bestFit="1" customWidth="1"/>
  </cols>
  <sheetData>
    <row r="1" spans="1:12" ht="12.75">
      <c r="A1" s="67"/>
      <c r="B1" s="67"/>
      <c r="C1" s="67"/>
      <c r="F1" s="67" t="s">
        <v>24</v>
      </c>
      <c r="G1" s="67"/>
      <c r="H1" s="67"/>
      <c r="I1" s="67"/>
      <c r="J1" s="67"/>
      <c r="K1" s="1"/>
      <c r="L1" s="1"/>
    </row>
    <row r="2" spans="1:12" ht="12.75">
      <c r="A2" s="32"/>
      <c r="B2" s="32"/>
      <c r="C2" s="32"/>
      <c r="F2" s="32"/>
      <c r="G2" s="32"/>
      <c r="H2" s="32"/>
      <c r="I2" s="32"/>
      <c r="J2" s="32"/>
      <c r="K2" s="1"/>
      <c r="L2" s="1"/>
    </row>
    <row r="3" spans="1:15" ht="18" customHeight="1">
      <c r="A3" s="32"/>
      <c r="B3" s="32"/>
      <c r="C3" s="32"/>
      <c r="F3" s="68" t="s">
        <v>13</v>
      </c>
      <c r="G3" s="68"/>
      <c r="H3" s="68"/>
      <c r="I3" s="68"/>
      <c r="J3" s="68"/>
      <c r="K3" s="33"/>
      <c r="L3" s="33"/>
      <c r="M3" s="33"/>
      <c r="N3" s="33"/>
      <c r="O3" s="33"/>
    </row>
    <row r="4" spans="6:12" ht="15.75">
      <c r="F4" s="69" t="s">
        <v>18</v>
      </c>
      <c r="G4" s="69"/>
      <c r="H4" s="69"/>
      <c r="I4" s="69"/>
      <c r="J4" s="69"/>
      <c r="K4" s="34"/>
      <c r="L4" s="34"/>
    </row>
    <row r="5" spans="6:11" ht="15.75">
      <c r="F5" s="12"/>
      <c r="G5" s="12"/>
      <c r="H5" s="12"/>
      <c r="I5" s="12"/>
      <c r="J5" s="12"/>
      <c r="K5" s="12"/>
    </row>
    <row r="6" spans="6:11" ht="13.5" thickBot="1">
      <c r="F6" s="62"/>
      <c r="G6" s="62"/>
      <c r="H6" s="62"/>
      <c r="I6" s="62"/>
      <c r="J6" s="9"/>
      <c r="K6" s="9"/>
    </row>
    <row r="7" spans="5:12" ht="13.5" thickBot="1">
      <c r="E7" s="50" t="s">
        <v>25</v>
      </c>
      <c r="F7" s="51" t="s">
        <v>0</v>
      </c>
      <c r="G7" s="46" t="s">
        <v>2</v>
      </c>
      <c r="H7" s="15" t="s">
        <v>1</v>
      </c>
      <c r="I7" s="14" t="s">
        <v>14</v>
      </c>
      <c r="J7" s="25" t="s">
        <v>16</v>
      </c>
      <c r="K7" s="25" t="s">
        <v>23</v>
      </c>
      <c r="L7" s="19" t="s">
        <v>21</v>
      </c>
    </row>
    <row r="8" spans="5:12" ht="12.75">
      <c r="E8" s="52">
        <v>1</v>
      </c>
      <c r="F8" s="49" t="s">
        <v>3</v>
      </c>
      <c r="G8" s="2">
        <v>13826442</v>
      </c>
      <c r="H8" s="3">
        <v>24864</v>
      </c>
      <c r="I8" s="3">
        <v>10781</v>
      </c>
      <c r="J8" s="35">
        <v>439117.9099999999</v>
      </c>
      <c r="K8" s="29"/>
      <c r="L8" s="20">
        <v>19234</v>
      </c>
    </row>
    <row r="9" spans="5:12" ht="12.75">
      <c r="E9" s="53">
        <v>2</v>
      </c>
      <c r="F9" s="47" t="s">
        <v>4</v>
      </c>
      <c r="G9" s="5">
        <v>13808041</v>
      </c>
      <c r="H9" s="4">
        <v>44568</v>
      </c>
      <c r="I9" s="4"/>
      <c r="J9" s="36">
        <v>5309887.18</v>
      </c>
      <c r="K9" s="30"/>
      <c r="L9" s="21">
        <v>18194</v>
      </c>
    </row>
    <row r="10" spans="5:12" ht="12.75">
      <c r="E10" s="53">
        <v>3</v>
      </c>
      <c r="F10" s="47" t="s">
        <v>5</v>
      </c>
      <c r="G10" s="5">
        <v>13843635</v>
      </c>
      <c r="H10" s="4">
        <v>44568</v>
      </c>
      <c r="I10" s="4">
        <v>13609</v>
      </c>
      <c r="J10" s="36">
        <v>1842547.87</v>
      </c>
      <c r="K10" s="30"/>
      <c r="L10" s="21">
        <v>20283</v>
      </c>
    </row>
    <row r="11" spans="5:12" ht="12.75">
      <c r="E11" s="53">
        <v>4</v>
      </c>
      <c r="F11" s="47" t="s">
        <v>7</v>
      </c>
      <c r="G11" s="5">
        <v>17096108</v>
      </c>
      <c r="H11" s="4">
        <v>51887</v>
      </c>
      <c r="I11" s="4">
        <v>0</v>
      </c>
      <c r="J11" s="37">
        <v>1574514.29</v>
      </c>
      <c r="K11" s="30"/>
      <c r="L11" s="21">
        <v>18519</v>
      </c>
    </row>
    <row r="12" spans="5:12" ht="12.75">
      <c r="E12" s="53">
        <v>5</v>
      </c>
      <c r="F12" s="47" t="s">
        <v>6</v>
      </c>
      <c r="G12" s="5"/>
      <c r="H12" s="4"/>
      <c r="I12" s="4"/>
      <c r="J12" s="36">
        <v>449536.17</v>
      </c>
      <c r="K12" s="30"/>
      <c r="L12" s="21">
        <v>15999</v>
      </c>
    </row>
    <row r="13" spans="5:12" ht="12.75">
      <c r="E13" s="53">
        <v>6</v>
      </c>
      <c r="F13" s="47" t="s">
        <v>8</v>
      </c>
      <c r="G13" s="5">
        <v>912131201</v>
      </c>
      <c r="H13" s="4">
        <v>41286</v>
      </c>
      <c r="I13" s="4">
        <v>14442</v>
      </c>
      <c r="J13" s="36">
        <v>332533.32</v>
      </c>
      <c r="K13" s="30"/>
      <c r="L13" s="22">
        <v>15551</v>
      </c>
    </row>
    <row r="14" spans="5:12" ht="12.75">
      <c r="E14" s="53">
        <v>7</v>
      </c>
      <c r="F14" s="47" t="s">
        <v>9</v>
      </c>
      <c r="G14" s="5">
        <v>91153307</v>
      </c>
      <c r="H14" s="4">
        <v>21374</v>
      </c>
      <c r="I14" s="4">
        <v>6509</v>
      </c>
      <c r="J14" s="36">
        <v>1563197.28</v>
      </c>
      <c r="K14" s="30"/>
      <c r="L14" s="21">
        <v>23391</v>
      </c>
    </row>
    <row r="15" spans="5:12" ht="12.75">
      <c r="E15" s="53">
        <v>8</v>
      </c>
      <c r="F15" s="47" t="s">
        <v>10</v>
      </c>
      <c r="G15" s="5">
        <v>13832446</v>
      </c>
      <c r="H15" s="4">
        <v>50117</v>
      </c>
      <c r="I15" s="4"/>
      <c r="J15" s="36">
        <v>3629229.78</v>
      </c>
      <c r="K15" s="30"/>
      <c r="L15" s="21">
        <v>24318</v>
      </c>
    </row>
    <row r="16" spans="5:12" ht="12.75">
      <c r="E16" s="53">
        <v>9</v>
      </c>
      <c r="F16" s="47" t="s">
        <v>11</v>
      </c>
      <c r="G16" s="5">
        <v>13832805</v>
      </c>
      <c r="H16" s="4">
        <v>14441</v>
      </c>
      <c r="I16" s="4">
        <v>3990</v>
      </c>
      <c r="J16" s="38">
        <v>1009637.81</v>
      </c>
      <c r="K16" s="31"/>
      <c r="L16" s="21">
        <v>19690</v>
      </c>
    </row>
    <row r="17" spans="5:12" ht="12.75">
      <c r="E17" s="53">
        <v>10</v>
      </c>
      <c r="F17" s="47" t="s">
        <v>12</v>
      </c>
      <c r="G17" s="5">
        <v>91245818</v>
      </c>
      <c r="H17" s="4">
        <v>31009</v>
      </c>
      <c r="I17" s="4">
        <v>10400</v>
      </c>
      <c r="J17" s="36">
        <v>1435196.62</v>
      </c>
      <c r="K17" s="30"/>
      <c r="L17" s="21">
        <v>20051</v>
      </c>
    </row>
    <row r="18" spans="5:12" ht="12.75">
      <c r="E18" s="53">
        <v>11</v>
      </c>
      <c r="F18" s="47" t="s">
        <v>19</v>
      </c>
      <c r="G18" s="5">
        <v>37801913</v>
      </c>
      <c r="H18" s="4"/>
      <c r="I18" s="4"/>
      <c r="J18" s="36">
        <v>218789.83</v>
      </c>
      <c r="K18" s="30"/>
      <c r="L18" s="21">
        <v>23996</v>
      </c>
    </row>
    <row r="19" spans="2:12" ht="13.5" thickBot="1">
      <c r="B19" s="1"/>
      <c r="C19" s="1"/>
      <c r="D19" s="1"/>
      <c r="E19" s="54">
        <v>12</v>
      </c>
      <c r="F19" s="55" t="s">
        <v>20</v>
      </c>
      <c r="G19" s="7">
        <v>63280187</v>
      </c>
      <c r="H19" s="8">
        <v>68608</v>
      </c>
      <c r="I19" s="8"/>
      <c r="J19" s="39">
        <v>1406115.78</v>
      </c>
      <c r="K19" s="27"/>
      <c r="L19" s="23">
        <v>18262</v>
      </c>
    </row>
    <row r="20" spans="2:12" ht="13.5" thickBot="1">
      <c r="B20" s="1"/>
      <c r="C20" s="1"/>
      <c r="D20" s="1"/>
      <c r="E20" s="56"/>
      <c r="F20" s="57" t="s">
        <v>15</v>
      </c>
      <c r="G20" s="48"/>
      <c r="H20" s="16"/>
      <c r="I20" s="16"/>
      <c r="J20" s="40">
        <f>SUM(J8:J19)</f>
        <v>19210303.84</v>
      </c>
      <c r="K20" s="28"/>
      <c r="L20" s="26">
        <v>21857</v>
      </c>
    </row>
    <row r="21" spans="2:12" ht="12.75">
      <c r="B21" s="1"/>
      <c r="C21" s="1"/>
      <c r="D21" s="1"/>
      <c r="E21" s="45"/>
      <c r="F21" s="63"/>
      <c r="G21" s="63"/>
      <c r="H21" s="63"/>
      <c r="I21" s="63"/>
      <c r="J21" s="63"/>
      <c r="K21" s="63"/>
      <c r="L21" s="63"/>
    </row>
    <row r="22" spans="2:12" ht="12.75">
      <c r="B22" s="1"/>
      <c r="C22" s="1"/>
      <c r="D22" s="1"/>
      <c r="E22" s="45"/>
      <c r="F22" s="1"/>
      <c r="G22" s="1"/>
      <c r="H22" s="1"/>
      <c r="I22" s="1"/>
      <c r="J22" s="1"/>
      <c r="K22" s="1"/>
      <c r="L22" s="1"/>
    </row>
    <row r="23" spans="2:12" ht="12.75">
      <c r="B23" s="1"/>
      <c r="C23" s="1"/>
      <c r="D23" s="1"/>
      <c r="E23" s="45"/>
      <c r="F23" s="1"/>
      <c r="G23" s="1"/>
      <c r="H23" s="59"/>
      <c r="I23" s="59"/>
      <c r="J23" s="11"/>
      <c r="K23" s="11"/>
      <c r="L23" s="1"/>
    </row>
    <row r="24" spans="2:12" ht="12.75">
      <c r="B24" s="1"/>
      <c r="C24" s="1"/>
      <c r="D24" s="1"/>
      <c r="E24" s="45"/>
      <c r="F24" s="1"/>
      <c r="G24" s="1"/>
      <c r="H24" s="1"/>
      <c r="I24" s="1"/>
      <c r="J24" s="1"/>
      <c r="K24" s="1"/>
      <c r="L24" s="1"/>
    </row>
    <row r="25" spans="2:12" ht="13.5" thickBot="1">
      <c r="B25" s="1"/>
      <c r="C25" s="1"/>
      <c r="D25" s="1"/>
      <c r="E25" s="45"/>
      <c r="F25" s="42"/>
      <c r="G25" s="42"/>
      <c r="H25" s="43"/>
      <c r="I25" s="41"/>
      <c r="J25" s="1"/>
      <c r="K25" s="1"/>
      <c r="L25" s="1"/>
    </row>
    <row r="26" spans="4:18" ht="12.75">
      <c r="D26" s="1"/>
      <c r="E26" s="45"/>
      <c r="F26" s="64" t="s">
        <v>17</v>
      </c>
      <c r="G26" s="64"/>
      <c r="H26" s="64"/>
      <c r="I26" s="65"/>
      <c r="J26" s="1"/>
      <c r="K26" s="1"/>
      <c r="L26" s="1"/>
      <c r="R26" s="24"/>
    </row>
    <row r="27" spans="4:12" ht="12.75">
      <c r="D27" s="1"/>
      <c r="E27" s="45"/>
      <c r="F27" s="66" t="s">
        <v>22</v>
      </c>
      <c r="G27" s="66"/>
      <c r="H27" s="66"/>
      <c r="I27" s="41"/>
      <c r="J27" s="1"/>
      <c r="K27" s="1"/>
      <c r="L27" s="1"/>
    </row>
    <row r="28" spans="4:12" ht="12.75">
      <c r="D28" s="1"/>
      <c r="E28" s="45"/>
      <c r="F28" s="17"/>
      <c r="G28" s="17"/>
      <c r="H28" s="10"/>
      <c r="I28" s="10"/>
      <c r="J28" s="18"/>
      <c r="K28" s="18"/>
      <c r="L28" s="17"/>
    </row>
    <row r="29" spans="4:12" ht="12.75">
      <c r="D29" s="1"/>
      <c r="E29" s="45"/>
      <c r="F29" s="1"/>
      <c r="G29" s="1"/>
      <c r="H29" s="1"/>
      <c r="I29" s="1"/>
      <c r="J29" s="6"/>
      <c r="K29" s="6"/>
      <c r="L29" s="1"/>
    </row>
    <row r="30" spans="4:12" ht="12.75">
      <c r="D30" s="1"/>
      <c r="E30" s="45"/>
      <c r="F30" s="1"/>
      <c r="G30" s="1"/>
      <c r="H30" s="1"/>
      <c r="I30" s="1"/>
      <c r="J30" s="1"/>
      <c r="K30" s="1"/>
      <c r="L30" s="1"/>
    </row>
    <row r="31" spans="4:12" ht="12.75">
      <c r="D31" s="1"/>
      <c r="E31" s="45"/>
      <c r="F31" s="1"/>
      <c r="G31" s="1"/>
      <c r="H31" s="59"/>
      <c r="I31" s="59"/>
      <c r="J31" s="11"/>
      <c r="K31" s="11"/>
      <c r="L31" s="1"/>
    </row>
    <row r="32" spans="4:12" ht="12.75">
      <c r="D32" s="1"/>
      <c r="E32" s="45"/>
      <c r="F32" s="1"/>
      <c r="G32" s="1"/>
      <c r="H32" s="1"/>
      <c r="I32" s="1"/>
      <c r="J32" s="1"/>
      <c r="K32" s="1"/>
      <c r="L32" s="1"/>
    </row>
    <row r="33" spans="4:12" ht="13.5" thickBot="1">
      <c r="D33" s="1"/>
      <c r="E33" s="45"/>
      <c r="F33" s="17"/>
      <c r="G33" s="17"/>
      <c r="H33" s="17"/>
      <c r="I33" s="1"/>
      <c r="J33" s="1"/>
      <c r="K33" s="1"/>
      <c r="L33" s="1"/>
    </row>
    <row r="34" spans="4:12" ht="12.75">
      <c r="D34" s="1"/>
      <c r="E34" s="45"/>
      <c r="F34" s="60"/>
      <c r="G34" s="60"/>
      <c r="H34" s="60"/>
      <c r="I34" s="61"/>
      <c r="J34" s="1"/>
      <c r="K34" s="1"/>
      <c r="L34" s="1"/>
    </row>
    <row r="35" spans="6:12" ht="12.75">
      <c r="F35" s="58"/>
      <c r="G35" s="58"/>
      <c r="H35" s="58"/>
      <c r="I35" s="58"/>
      <c r="J35" s="1"/>
      <c r="K35" s="1"/>
      <c r="L35" s="1"/>
    </row>
    <row r="78" spans="2:5" ht="12.75">
      <c r="B78" s="1"/>
      <c r="C78" s="1"/>
      <c r="D78" s="1"/>
      <c r="E78" s="45"/>
    </row>
    <row r="79" spans="2:5" ht="12.75">
      <c r="B79" s="1"/>
      <c r="C79" s="1"/>
      <c r="D79" s="1"/>
      <c r="E79" s="45"/>
    </row>
    <row r="80" spans="2:5" ht="12.75">
      <c r="B80" s="1"/>
      <c r="C80" s="1"/>
      <c r="D80" s="1"/>
      <c r="E80" s="45"/>
    </row>
    <row r="81" spans="2:12" ht="18">
      <c r="B81" s="1"/>
      <c r="C81" s="1"/>
      <c r="D81" s="1"/>
      <c r="E81" s="45"/>
      <c r="F81" s="13"/>
      <c r="G81" s="13"/>
      <c r="H81" s="13"/>
      <c r="I81" s="13"/>
      <c r="J81" s="13"/>
      <c r="K81" s="13"/>
      <c r="L81" s="13"/>
    </row>
    <row r="82" spans="2:5" ht="18" customHeight="1">
      <c r="B82" s="1"/>
      <c r="C82" s="1"/>
      <c r="D82" s="1"/>
      <c r="E82" s="45"/>
    </row>
    <row r="83" spans="2:5" ht="12.75">
      <c r="B83" s="1"/>
      <c r="C83" s="1"/>
      <c r="D83" s="1"/>
      <c r="E83" s="45"/>
    </row>
    <row r="84" spans="2:5" ht="12.75">
      <c r="B84" s="1"/>
      <c r="C84" s="1"/>
      <c r="D84" s="1"/>
      <c r="E84" s="45"/>
    </row>
    <row r="85" spans="2:5" ht="12.75">
      <c r="B85" s="1"/>
      <c r="C85" s="1"/>
      <c r="D85" s="1"/>
      <c r="E85" s="45"/>
    </row>
    <row r="86" spans="2:5" ht="12.75">
      <c r="B86" s="1"/>
      <c r="C86" s="1"/>
      <c r="D86" s="1"/>
      <c r="E86" s="45"/>
    </row>
    <row r="87" spans="4:5" ht="12.75">
      <c r="D87" s="1"/>
      <c r="E87" s="45"/>
    </row>
    <row r="88" spans="4:5" ht="12.75">
      <c r="D88" s="1"/>
      <c r="E88" s="45"/>
    </row>
    <row r="89" spans="4:5" ht="12.75">
      <c r="D89" s="1"/>
      <c r="E89" s="45"/>
    </row>
    <row r="90" spans="4:5" ht="12.75">
      <c r="D90" s="1"/>
      <c r="E90" s="45"/>
    </row>
    <row r="91" spans="4:5" ht="12.75">
      <c r="D91" s="1"/>
      <c r="E91" s="45"/>
    </row>
    <row r="92" spans="4:5" ht="12.75">
      <c r="D92" s="1"/>
      <c r="E92" s="45"/>
    </row>
    <row r="93" spans="4:5" ht="12.75">
      <c r="D93" s="1"/>
      <c r="E93" s="45"/>
    </row>
    <row r="94" spans="4:5" ht="12.75">
      <c r="D94" s="1"/>
      <c r="E94" s="45"/>
    </row>
    <row r="95" spans="4:5" ht="12.75">
      <c r="D95" s="1"/>
      <c r="E95" s="45"/>
    </row>
    <row r="96" spans="4:5" ht="12.75">
      <c r="D96" s="1"/>
      <c r="E96" s="45"/>
    </row>
    <row r="97" spans="4:5" ht="12.75">
      <c r="D97" s="1"/>
      <c r="E97" s="45"/>
    </row>
    <row r="98" spans="4:5" ht="12.75">
      <c r="D98" s="1"/>
      <c r="E98" s="45"/>
    </row>
    <row r="99" spans="4:5" ht="12.75">
      <c r="D99" s="1"/>
      <c r="E99" s="45"/>
    </row>
    <row r="100" spans="4:5" ht="12.75">
      <c r="D100" s="1"/>
      <c r="E100" s="45"/>
    </row>
    <row r="101" spans="4:5" ht="12.75">
      <c r="D101" s="1"/>
      <c r="E101" s="45"/>
    </row>
    <row r="102" spans="4:5" ht="12.75">
      <c r="D102" s="1"/>
      <c r="E102" s="45"/>
    </row>
    <row r="103" spans="4:5" ht="12.75">
      <c r="D103" s="1"/>
      <c r="E103" s="45"/>
    </row>
    <row r="104" spans="4:5" ht="12.75">
      <c r="D104" s="1"/>
      <c r="E104" s="45"/>
    </row>
    <row r="105" spans="4:5" ht="12.75">
      <c r="D105" s="1"/>
      <c r="E105" s="45"/>
    </row>
    <row r="106" spans="4:5" ht="12.75">
      <c r="D106" s="1"/>
      <c r="E106" s="45"/>
    </row>
    <row r="107" spans="4:5" ht="12.75">
      <c r="D107" s="1"/>
      <c r="E107" s="45"/>
    </row>
  </sheetData>
  <sheetProtection/>
  <mergeCells count="12">
    <mergeCell ref="A1:C1"/>
    <mergeCell ref="F1:J1"/>
    <mergeCell ref="F3:J3"/>
    <mergeCell ref="F4:J4"/>
    <mergeCell ref="F35:I35"/>
    <mergeCell ref="H31:I31"/>
    <mergeCell ref="F34:I34"/>
    <mergeCell ref="F6:I6"/>
    <mergeCell ref="F21:L21"/>
    <mergeCell ref="H23:I23"/>
    <mergeCell ref="F26:I26"/>
    <mergeCell ref="F27:H27"/>
  </mergeCells>
  <printOptions/>
  <pageMargins left="0.75" right="0.75" top="1" bottom="1" header="0" footer="0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Beneficencia de Santander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Beneficencia de Santander</dc:creator>
  <cp:keywords/>
  <dc:description/>
  <cp:lastModifiedBy>SUBADMINISTRATIVA</cp:lastModifiedBy>
  <cp:lastPrinted>2011-10-31T20:26:53Z</cp:lastPrinted>
  <dcterms:created xsi:type="dcterms:W3CDTF">2001-11-06T20:25:18Z</dcterms:created>
  <dcterms:modified xsi:type="dcterms:W3CDTF">2011-10-31T20:27:01Z</dcterms:modified>
  <cp:category/>
  <cp:version/>
  <cp:contentType/>
  <cp:contentStatus/>
</cp:coreProperties>
</file>